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<sst xmlns="http://schemas.openxmlformats.org/spreadsheetml/2006/main" count="229" uniqueCount="137">
  <si>
    <t>560 01</t>
  </si>
  <si>
    <t>570 01</t>
  </si>
  <si>
    <t>580 01</t>
  </si>
  <si>
    <t>592 01</t>
  </si>
  <si>
    <t>605 01</t>
  </si>
  <si>
    <t>509 00</t>
  </si>
  <si>
    <t>514 00</t>
  </si>
  <si>
    <t>P50 40</t>
  </si>
  <si>
    <t>P63 40</t>
  </si>
  <si>
    <t>P77 40</t>
  </si>
  <si>
    <t>P84 40</t>
  </si>
  <si>
    <t>P100 40</t>
  </si>
  <si>
    <t>P110 40</t>
  </si>
  <si>
    <t>P40 25</t>
  </si>
  <si>
    <t>P40 26</t>
  </si>
  <si>
    <t>P40 27</t>
  </si>
  <si>
    <t>P42 08</t>
  </si>
  <si>
    <t>P44 09</t>
  </si>
  <si>
    <t>P45 23</t>
  </si>
  <si>
    <t>P45 24</t>
  </si>
  <si>
    <t>P50 03</t>
  </si>
  <si>
    <t>P50 41</t>
  </si>
  <si>
    <t>P60 62</t>
  </si>
  <si>
    <t>P60 68</t>
  </si>
  <si>
    <t>P60 69</t>
  </si>
  <si>
    <t>P60 09</t>
  </si>
  <si>
    <t>P62 19</t>
  </si>
  <si>
    <t>P70 24</t>
  </si>
  <si>
    <t>P70 29</t>
  </si>
  <si>
    <t>P72 09</t>
  </si>
  <si>
    <t>P74 12</t>
  </si>
  <si>
    <t>P80 09</t>
  </si>
  <si>
    <t>P80 14</t>
  </si>
  <si>
    <t>P88 20</t>
  </si>
  <si>
    <t>P95 04</t>
  </si>
  <si>
    <t>P95 05</t>
  </si>
  <si>
    <t>P95 33</t>
  </si>
  <si>
    <t>066 12</t>
  </si>
  <si>
    <t>077 18</t>
  </si>
  <si>
    <t>530 30</t>
  </si>
  <si>
    <t>530 34</t>
  </si>
  <si>
    <t>544 09</t>
  </si>
  <si>
    <t>545 59</t>
  </si>
  <si>
    <t>545 77</t>
  </si>
  <si>
    <t>545 79</t>
  </si>
  <si>
    <t>555 19</t>
  </si>
  <si>
    <t>560 08</t>
  </si>
  <si>
    <t>560 09</t>
  </si>
  <si>
    <t>560 10</t>
  </si>
  <si>
    <t>562 19</t>
  </si>
  <si>
    <t>570 44</t>
  </si>
  <si>
    <t>572 12</t>
  </si>
  <si>
    <t>572 33</t>
  </si>
  <si>
    <t>580 14</t>
  </si>
  <si>
    <t>588 20</t>
  </si>
  <si>
    <t>588 34</t>
  </si>
  <si>
    <t>595 33</t>
  </si>
  <si>
    <t>POWER BULL PROfessional</t>
  </si>
  <si>
    <t>POWER BULL</t>
  </si>
  <si>
    <t>STARTING BULL</t>
  </si>
  <si>
    <t>bez DPH</t>
  </si>
  <si>
    <t>s DPH</t>
  </si>
  <si>
    <t xml:space="preserve">BUFFALO BULL </t>
  </si>
  <si>
    <t>600 26</t>
  </si>
  <si>
    <t>600 35</t>
  </si>
  <si>
    <t>* 605 02</t>
  </si>
  <si>
    <t>610 11</t>
  </si>
  <si>
    <t>610 47</t>
  </si>
  <si>
    <t>610 48</t>
  </si>
  <si>
    <t>620 34</t>
  </si>
  <si>
    <t>625 11</t>
  </si>
  <si>
    <t>625 13</t>
  </si>
  <si>
    <t>632 11</t>
  </si>
  <si>
    <t>640 35</t>
  </si>
  <si>
    <t>680 32</t>
  </si>
  <si>
    <t>680 89</t>
  </si>
  <si>
    <t>725 11</t>
  </si>
  <si>
    <t>SHD 610 40</t>
  </si>
  <si>
    <t>SHD 635 44</t>
  </si>
  <si>
    <t>SHD 640 35</t>
  </si>
  <si>
    <t>SHD 670 33</t>
  </si>
  <si>
    <t>SHD 680 32</t>
  </si>
  <si>
    <t>SHD 725 11</t>
  </si>
  <si>
    <t xml:space="preserve"> 645 03</t>
  </si>
  <si>
    <t xml:space="preserve"> 680 08</t>
  </si>
  <si>
    <t>725 03</t>
  </si>
  <si>
    <t>955 01</t>
  </si>
  <si>
    <t>955 51</t>
  </si>
  <si>
    <t>956 01</t>
  </si>
  <si>
    <t>957 51</t>
  </si>
  <si>
    <t>959 01</t>
  </si>
  <si>
    <t>960 51</t>
  </si>
  <si>
    <t>963 51</t>
  </si>
  <si>
    <t>968 01</t>
  </si>
  <si>
    <t xml:space="preserve">BUFFALO BULL SHD </t>
  </si>
  <si>
    <t>BUFFALO BULL SHD PRO</t>
  </si>
  <si>
    <t xml:space="preserve">                  ** 625 23</t>
  </si>
  <si>
    <r>
      <t>RUNNING BULL</t>
    </r>
    <r>
      <rPr>
        <i/>
        <sz val="9"/>
        <rFont val="Arial"/>
        <family val="2"/>
      </rPr>
      <t xml:space="preserve"> (AGM)</t>
    </r>
  </si>
  <si>
    <r>
      <t>RUNNING BULL</t>
    </r>
    <r>
      <rPr>
        <i/>
        <sz val="9"/>
        <rFont val="Arial"/>
        <family val="2"/>
      </rPr>
      <t xml:space="preserve"> (EFB)</t>
    </r>
  </si>
  <si>
    <r>
      <t xml:space="preserve">RUNNING BULL  </t>
    </r>
    <r>
      <rPr>
        <i/>
        <sz val="9"/>
        <rFont val="Arial"/>
        <family val="2"/>
      </rPr>
      <t>(BACKUP)</t>
    </r>
  </si>
  <si>
    <r>
      <t>ENERGY BULL</t>
    </r>
    <r>
      <rPr>
        <i/>
        <sz val="9"/>
        <rFont val="Arial"/>
        <family val="2"/>
      </rPr>
      <t xml:space="preserve"> </t>
    </r>
  </si>
  <si>
    <t>p/n</t>
  </si>
  <si>
    <t>625 23</t>
  </si>
  <si>
    <t>605 02</t>
  </si>
  <si>
    <t>EFB 538 15</t>
  </si>
  <si>
    <t>EFB 555 15</t>
  </si>
  <si>
    <t>EFB 560 11</t>
  </si>
  <si>
    <t>EFB 565 15</t>
  </si>
  <si>
    <t>EFB 565 16</t>
  </si>
  <si>
    <t>EFB 565 12</t>
  </si>
  <si>
    <t>EFB 570 11</t>
  </si>
  <si>
    <t>EFB 570 15</t>
  </si>
  <si>
    <t>EFB 575 12</t>
  </si>
  <si>
    <t>EFB 580 11</t>
  </si>
  <si>
    <t>EFB 595 15</t>
  </si>
  <si>
    <t>555 15</t>
  </si>
  <si>
    <t>560 11</t>
  </si>
  <si>
    <t>565 15</t>
  </si>
  <si>
    <t>565 16</t>
  </si>
  <si>
    <t>565 12</t>
  </si>
  <si>
    <t>570 11</t>
  </si>
  <si>
    <t>570 15</t>
  </si>
  <si>
    <t>575 12</t>
  </si>
  <si>
    <t>655 15</t>
  </si>
  <si>
    <t>P50 42</t>
  </si>
  <si>
    <t>P77 42</t>
  </si>
  <si>
    <t>BUFFALO BULL  EFB</t>
  </si>
  <si>
    <t>EFB 690 17</t>
  </si>
  <si>
    <t>EFB 740 17</t>
  </si>
  <si>
    <t>690 17</t>
  </si>
  <si>
    <t>740 17</t>
  </si>
  <si>
    <t>BULL SHD</t>
  </si>
  <si>
    <t>SHD PRO</t>
  </si>
  <si>
    <t>ENERGY BULL</t>
  </si>
  <si>
    <t>650 11</t>
  </si>
  <si>
    <t>680 11</t>
  </si>
  <si>
    <t>P63 42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</si>
</sst>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[$-405]d\.\ mmmm\ yyyy"/>
    <numFmt numFmtId="166" formatCode="000\ 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Geneva"/>
      <family val="0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3" fontId="5" fillId="33" borderId="10" xfId="53" applyNumberFormat="1" applyFont="1" applyFill="1" applyBorder="1" applyAlignment="1" applyProtection="1">
      <alignment horizontal="center"/>
      <protection/>
    </xf>
    <xf numFmtId="3" fontId="7" fillId="33" borderId="10" xfId="53" applyNumberFormat="1" applyFont="1" applyFill="1" applyBorder="1" applyAlignment="1" applyProtection="1">
      <alignment horizontal="center"/>
      <protection/>
    </xf>
    <xf numFmtId="3" fontId="7" fillId="34" borderId="10" xfId="53" applyNumberFormat="1" applyFont="1" applyFill="1" applyBorder="1" applyAlignment="1" applyProtection="1">
      <alignment horizontal="center"/>
      <protection/>
    </xf>
    <xf numFmtId="0" fontId="4" fillId="33" borderId="10" xfId="47" applyFont="1" applyFill="1" applyBorder="1" applyAlignment="1" applyProtection="1">
      <alignment horizontal="left" vertical="center"/>
      <protection/>
    </xf>
    <xf numFmtId="0" fontId="7" fillId="33" borderId="10" xfId="47" applyFont="1" applyFill="1" applyBorder="1" applyAlignment="1" applyProtection="1">
      <alignment horizontal="center" vertical="center"/>
      <protection/>
    </xf>
    <xf numFmtId="0" fontId="6" fillId="33" borderId="10" xfId="47" applyFont="1" applyFill="1" applyBorder="1" applyAlignment="1">
      <alignment horizontal="center"/>
      <protection/>
    </xf>
    <xf numFmtId="0" fontId="7" fillId="33" borderId="10" xfId="47" applyFont="1" applyFill="1" applyBorder="1" applyAlignment="1">
      <alignment horizontal="center"/>
      <protection/>
    </xf>
    <xf numFmtId="0" fontId="7" fillId="0" borderId="10" xfId="47" applyFont="1" applyBorder="1" applyAlignment="1">
      <alignment horizontal="center"/>
      <protection/>
    </xf>
    <xf numFmtId="0" fontId="6" fillId="0" borderId="10" xfId="47" applyFont="1" applyBorder="1" applyAlignment="1">
      <alignment horizontal="center"/>
      <protection/>
    </xf>
    <xf numFmtId="3" fontId="5" fillId="34" borderId="10" xfId="53" applyNumberFormat="1" applyFont="1" applyFill="1" applyBorder="1" applyAlignment="1" applyProtection="1">
      <alignment horizontal="center"/>
      <protection/>
    </xf>
    <xf numFmtId="0" fontId="8" fillId="0" borderId="10" xfId="47" applyNumberFormat="1" applyFont="1" applyBorder="1" applyAlignment="1">
      <alignment horizontal="center"/>
      <protection/>
    </xf>
    <xf numFmtId="0" fontId="9" fillId="0" borderId="10" xfId="47" applyNumberFormat="1" applyFont="1" applyBorder="1" applyAlignment="1">
      <alignment horizontal="center"/>
      <protection/>
    </xf>
    <xf numFmtId="0" fontId="4" fillId="33" borderId="10" xfId="47" applyFont="1" applyFill="1" applyBorder="1" applyAlignment="1" applyProtection="1">
      <alignment vertical="center"/>
      <protection/>
    </xf>
    <xf numFmtId="0" fontId="7" fillId="35" borderId="10" xfId="47" applyFont="1" applyFill="1" applyBorder="1" applyAlignment="1" applyProtection="1">
      <alignment horizontal="center" vertical="center"/>
      <protection/>
    </xf>
    <xf numFmtId="0" fontId="6" fillId="35" borderId="10" xfId="47" applyFont="1" applyFill="1" applyBorder="1" applyAlignment="1" applyProtection="1">
      <alignment horizontal="center" vertical="center"/>
      <protection/>
    </xf>
    <xf numFmtId="0" fontId="8" fillId="0" borderId="10" xfId="47" applyFont="1" applyBorder="1" applyAlignment="1">
      <alignment horizontal="center"/>
      <protection/>
    </xf>
    <xf numFmtId="0" fontId="9" fillId="0" borderId="10" xfId="47" applyFont="1" applyBorder="1" applyAlignment="1">
      <alignment horizont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4" fillId="33" borderId="10" xfId="47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4" fillId="0" borderId="10" xfId="0" applyFont="1" applyFill="1" applyBorder="1" applyAlignment="1" applyProtection="1">
      <alignment horizontal="center" vertical="center"/>
      <protection/>
    </xf>
    <xf numFmtId="3" fontId="5" fillId="0" borderId="10" xfId="53" applyNumberFormat="1" applyFont="1" applyFill="1" applyBorder="1" applyAlignment="1" applyProtection="1">
      <alignment horizontal="center"/>
      <protection/>
    </xf>
    <xf numFmtId="3" fontId="7" fillId="0" borderId="10" xfId="53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Standard_Starterbatterien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8"/>
  <sheetViews>
    <sheetView tabSelected="1" zoomScalePageLayoutView="0" workbookViewId="0" topLeftCell="A1">
      <selection activeCell="I28" sqref="I28"/>
    </sheetView>
  </sheetViews>
  <sheetFormatPr defaultColWidth="9.140625" defaultRowHeight="15"/>
  <cols>
    <col min="1" max="1" width="30.140625" style="25" customWidth="1"/>
    <col min="2" max="4" width="10.7109375" style="0" customWidth="1"/>
    <col min="5" max="5" width="12.57421875" style="0" customWidth="1"/>
  </cols>
  <sheetData>
    <row r="1" spans="1:4" ht="15">
      <c r="A1" s="23" t="s">
        <v>97</v>
      </c>
      <c r="B1" s="5" t="s">
        <v>101</v>
      </c>
      <c r="C1" s="6" t="s">
        <v>60</v>
      </c>
      <c r="D1" s="7" t="s">
        <v>61</v>
      </c>
    </row>
    <row r="2" spans="1:4" ht="15">
      <c r="A2" s="8" t="s">
        <v>0</v>
      </c>
      <c r="B2" s="9" t="s">
        <v>0</v>
      </c>
      <c r="C2" s="10">
        <v>3007</v>
      </c>
      <c r="D2" s="3">
        <f>C2*1.21</f>
        <v>3638.47</v>
      </c>
    </row>
    <row r="3" spans="1:4" ht="15">
      <c r="A3" s="11" t="s">
        <v>1</v>
      </c>
      <c r="B3" s="12" t="s">
        <v>1</v>
      </c>
      <c r="C3" s="10">
        <v>3575</v>
      </c>
      <c r="D3" s="3">
        <v>4325</v>
      </c>
    </row>
    <row r="4" spans="1:4" ht="15">
      <c r="A4" s="11" t="s">
        <v>2</v>
      </c>
      <c r="B4" s="12" t="s">
        <v>2</v>
      </c>
      <c r="C4" s="10">
        <v>4049</v>
      </c>
      <c r="D4" s="3">
        <v>4900</v>
      </c>
    </row>
    <row r="5" spans="1:4" ht="15">
      <c r="A5" s="11" t="s">
        <v>3</v>
      </c>
      <c r="B5" s="12" t="s">
        <v>3</v>
      </c>
      <c r="C5" s="10">
        <v>4742</v>
      </c>
      <c r="D5" s="3">
        <f aca="true" t="shared" si="0" ref="D5:D71">C5*1.21</f>
        <v>5737.82</v>
      </c>
    </row>
    <row r="6" spans="1:4" ht="15">
      <c r="A6" s="8" t="s">
        <v>4</v>
      </c>
      <c r="B6" s="9" t="s">
        <v>4</v>
      </c>
      <c r="C6" s="10">
        <v>5384</v>
      </c>
      <c r="D6" s="3">
        <f t="shared" si="0"/>
        <v>6514.639999999999</v>
      </c>
    </row>
    <row r="7" spans="1:4" ht="15">
      <c r="A7" s="23" t="s">
        <v>98</v>
      </c>
      <c r="B7" s="13"/>
      <c r="C7" s="1"/>
      <c r="D7" s="1"/>
    </row>
    <row r="8" spans="1:4" ht="15">
      <c r="A8" s="14" t="s">
        <v>104</v>
      </c>
      <c r="B8" s="15">
        <v>53815</v>
      </c>
      <c r="C8" s="10">
        <v>1689</v>
      </c>
      <c r="D8" s="3">
        <f>C8*1.21</f>
        <v>2043.6899999999998</v>
      </c>
    </row>
    <row r="9" spans="1:4" ht="15">
      <c r="A9" s="14" t="s">
        <v>105</v>
      </c>
      <c r="B9" s="15" t="s">
        <v>115</v>
      </c>
      <c r="C9" s="10">
        <v>1942</v>
      </c>
      <c r="D9" s="3">
        <f aca="true" t="shared" si="1" ref="D9:D15">C9*1.21</f>
        <v>2349.8199999999997</v>
      </c>
    </row>
    <row r="10" spans="1:4" ht="15">
      <c r="A10" s="14" t="s">
        <v>106</v>
      </c>
      <c r="B10" s="15" t="s">
        <v>116</v>
      </c>
      <c r="C10" s="10">
        <v>2404</v>
      </c>
      <c r="D10" s="3">
        <f t="shared" si="1"/>
        <v>2908.8399999999997</v>
      </c>
    </row>
    <row r="11" spans="1:4" ht="15">
      <c r="A11" s="14" t="s">
        <v>107</v>
      </c>
      <c r="B11" s="15" t="s">
        <v>117</v>
      </c>
      <c r="C11" s="10">
        <v>2489</v>
      </c>
      <c r="D11" s="3">
        <f t="shared" si="1"/>
        <v>3011.69</v>
      </c>
    </row>
    <row r="12" spans="1:4" ht="15">
      <c r="A12" s="14" t="s">
        <v>108</v>
      </c>
      <c r="B12" s="15" t="s">
        <v>118</v>
      </c>
      <c r="C12" s="10">
        <v>2489</v>
      </c>
      <c r="D12" s="3">
        <f t="shared" si="1"/>
        <v>3011.69</v>
      </c>
    </row>
    <row r="13" spans="1:4" ht="15">
      <c r="A13" s="14" t="s">
        <v>109</v>
      </c>
      <c r="B13" s="15" t="s">
        <v>119</v>
      </c>
      <c r="C13" s="10">
        <v>2915</v>
      </c>
      <c r="D13" s="3">
        <f t="shared" si="1"/>
        <v>3527.15</v>
      </c>
    </row>
    <row r="14" spans="1:4" ht="15">
      <c r="A14" s="14" t="s">
        <v>110</v>
      </c>
      <c r="B14" s="15" t="s">
        <v>120</v>
      </c>
      <c r="C14" s="10">
        <v>2758</v>
      </c>
      <c r="D14" s="3">
        <f t="shared" si="1"/>
        <v>3337.18</v>
      </c>
    </row>
    <row r="15" spans="1:4" ht="15">
      <c r="A15" s="14" t="s">
        <v>111</v>
      </c>
      <c r="B15" s="15" t="s">
        <v>121</v>
      </c>
      <c r="C15" s="10">
        <v>2768</v>
      </c>
      <c r="D15" s="3">
        <f t="shared" si="1"/>
        <v>3349.2799999999997</v>
      </c>
    </row>
    <row r="16" spans="1:4" ht="15">
      <c r="A16" s="14" t="s">
        <v>112</v>
      </c>
      <c r="B16" s="15" t="s">
        <v>122</v>
      </c>
      <c r="C16" s="10">
        <v>3205</v>
      </c>
      <c r="D16" s="3">
        <f>C16*1.21</f>
        <v>3878.0499999999997</v>
      </c>
    </row>
    <row r="17" spans="1:4" ht="15">
      <c r="A17" s="14" t="s">
        <v>113</v>
      </c>
      <c r="B17" s="15">
        <v>58011</v>
      </c>
      <c r="C17" s="10">
        <v>3178</v>
      </c>
      <c r="D17" s="3">
        <f>C17*1.21</f>
        <v>3845.38</v>
      </c>
    </row>
    <row r="18" spans="1:4" ht="15">
      <c r="A18" s="14" t="s">
        <v>114</v>
      </c>
      <c r="B18" s="15" t="s">
        <v>123</v>
      </c>
      <c r="C18" s="10">
        <v>3373</v>
      </c>
      <c r="D18" s="3">
        <f>C18*1.21</f>
        <v>4081.33</v>
      </c>
    </row>
    <row r="19" spans="1:4" ht="15">
      <c r="A19" s="23" t="s">
        <v>99</v>
      </c>
      <c r="B19" s="4"/>
      <c r="C19" s="1"/>
      <c r="D19" s="2"/>
    </row>
    <row r="20" spans="1:4" ht="15">
      <c r="A20" s="14" t="s">
        <v>5</v>
      </c>
      <c r="B20" s="15" t="s">
        <v>5</v>
      </c>
      <c r="C20" s="10">
        <v>1538</v>
      </c>
      <c r="D20" s="3">
        <f t="shared" si="0"/>
        <v>1860.98</v>
      </c>
    </row>
    <row r="21" spans="1:4" ht="15">
      <c r="A21" s="14" t="s">
        <v>6</v>
      </c>
      <c r="B21" s="15" t="s">
        <v>6</v>
      </c>
      <c r="C21" s="10">
        <v>1988</v>
      </c>
      <c r="D21" s="3">
        <v>2406</v>
      </c>
    </row>
    <row r="22" spans="1:4" ht="15">
      <c r="A22" s="23" t="s">
        <v>57</v>
      </c>
      <c r="B22" s="13"/>
      <c r="C22" s="1"/>
      <c r="D22" s="2"/>
    </row>
    <row r="23" spans="1:4" ht="15">
      <c r="A23" s="16" t="s">
        <v>7</v>
      </c>
      <c r="B23" s="17" t="s">
        <v>7</v>
      </c>
      <c r="C23" s="10">
        <v>1483</v>
      </c>
      <c r="D23" s="3">
        <f t="shared" si="0"/>
        <v>1794.4299999999998</v>
      </c>
    </row>
    <row r="24" spans="1:4" ht="15">
      <c r="A24" s="16" t="s">
        <v>124</v>
      </c>
      <c r="B24" s="17" t="s">
        <v>124</v>
      </c>
      <c r="C24" s="10">
        <v>1550</v>
      </c>
      <c r="D24" s="3">
        <v>1876</v>
      </c>
    </row>
    <row r="25" spans="1:4" ht="15">
      <c r="A25" s="16" t="s">
        <v>8</v>
      </c>
      <c r="B25" s="17" t="s">
        <v>8</v>
      </c>
      <c r="C25" s="10">
        <v>1860</v>
      </c>
      <c r="D25" s="3">
        <f t="shared" si="0"/>
        <v>2250.6</v>
      </c>
    </row>
    <row r="26" spans="1:4" ht="15">
      <c r="A26" s="16" t="s">
        <v>136</v>
      </c>
      <c r="B26" s="17" t="s">
        <v>136</v>
      </c>
      <c r="C26" s="10">
        <v>1943</v>
      </c>
      <c r="D26" s="3">
        <f>C26*1.21</f>
        <v>2351.0299999999997</v>
      </c>
    </row>
    <row r="27" spans="1:4" ht="15">
      <c r="A27" s="16" t="s">
        <v>9</v>
      </c>
      <c r="B27" s="17" t="s">
        <v>9</v>
      </c>
      <c r="C27" s="10">
        <v>2232</v>
      </c>
      <c r="D27" s="3">
        <f t="shared" si="0"/>
        <v>2700.72</v>
      </c>
    </row>
    <row r="28" spans="1:4" ht="15">
      <c r="A28" s="16" t="s">
        <v>125</v>
      </c>
      <c r="B28" s="17" t="s">
        <v>125</v>
      </c>
      <c r="C28" s="10">
        <v>2326</v>
      </c>
      <c r="D28" s="3">
        <v>2814</v>
      </c>
    </row>
    <row r="29" spans="1:4" ht="15">
      <c r="A29" s="16" t="s">
        <v>10</v>
      </c>
      <c r="B29" s="17" t="s">
        <v>10</v>
      </c>
      <c r="C29" s="10">
        <v>2397</v>
      </c>
      <c r="D29" s="3">
        <f t="shared" si="0"/>
        <v>2900.37</v>
      </c>
    </row>
    <row r="30" spans="1:4" ht="15">
      <c r="A30" s="16" t="s">
        <v>11</v>
      </c>
      <c r="B30" s="17" t="s">
        <v>11</v>
      </c>
      <c r="C30" s="10">
        <v>2808</v>
      </c>
      <c r="D30" s="3">
        <f t="shared" si="0"/>
        <v>3397.68</v>
      </c>
    </row>
    <row r="31" spans="1:4" ht="15">
      <c r="A31" s="16" t="s">
        <v>12</v>
      </c>
      <c r="B31" s="17" t="s">
        <v>12</v>
      </c>
      <c r="C31" s="10">
        <v>3573</v>
      </c>
      <c r="D31" s="3">
        <f t="shared" si="0"/>
        <v>4323.33</v>
      </c>
    </row>
    <row r="32" spans="1:4" ht="15">
      <c r="A32" s="23" t="s">
        <v>58</v>
      </c>
      <c r="B32" s="13"/>
      <c r="C32" s="1"/>
      <c r="D32" s="2"/>
    </row>
    <row r="33" spans="1:4" ht="15">
      <c r="A33" s="16" t="s">
        <v>13</v>
      </c>
      <c r="B33" s="17" t="s">
        <v>13</v>
      </c>
      <c r="C33" s="10">
        <v>1262</v>
      </c>
      <c r="D33" s="3">
        <f t="shared" si="0"/>
        <v>1527.02</v>
      </c>
    </row>
    <row r="34" spans="1:4" ht="15">
      <c r="A34" s="16" t="s">
        <v>14</v>
      </c>
      <c r="B34" s="17" t="s">
        <v>14</v>
      </c>
      <c r="C34" s="10">
        <v>1188</v>
      </c>
      <c r="D34" s="3">
        <v>1438</v>
      </c>
    </row>
    <row r="35" spans="1:4" ht="15">
      <c r="A35" s="16" t="s">
        <v>15</v>
      </c>
      <c r="B35" s="17" t="s">
        <v>15</v>
      </c>
      <c r="C35" s="10">
        <v>1188</v>
      </c>
      <c r="D35" s="3">
        <v>1438</v>
      </c>
    </row>
    <row r="36" spans="1:4" ht="15">
      <c r="A36" s="16" t="s">
        <v>16</v>
      </c>
      <c r="B36" s="17" t="s">
        <v>16</v>
      </c>
      <c r="C36" s="10">
        <v>1197</v>
      </c>
      <c r="D36" s="3">
        <v>1449</v>
      </c>
    </row>
    <row r="37" spans="1:4" ht="15">
      <c r="A37" s="11" t="s">
        <v>17</v>
      </c>
      <c r="B37" s="12" t="s">
        <v>17</v>
      </c>
      <c r="C37" s="10">
        <v>1251</v>
      </c>
      <c r="D37" s="3">
        <f t="shared" si="0"/>
        <v>1513.71</v>
      </c>
    </row>
    <row r="38" spans="1:4" ht="15">
      <c r="A38" s="11" t="s">
        <v>18</v>
      </c>
      <c r="B38" s="12" t="s">
        <v>18</v>
      </c>
      <c r="C38" s="10">
        <v>1360</v>
      </c>
      <c r="D38" s="3">
        <f t="shared" si="0"/>
        <v>1645.6</v>
      </c>
    </row>
    <row r="39" spans="1:4" ht="15">
      <c r="A39" s="11" t="s">
        <v>19</v>
      </c>
      <c r="B39" s="12" t="s">
        <v>19</v>
      </c>
      <c r="C39" s="10">
        <v>1360</v>
      </c>
      <c r="D39" s="3">
        <f t="shared" si="0"/>
        <v>1645.6</v>
      </c>
    </row>
    <row r="40" spans="1:4" ht="15">
      <c r="A40" s="11" t="s">
        <v>20</v>
      </c>
      <c r="B40" s="12" t="s">
        <v>20</v>
      </c>
      <c r="C40" s="10">
        <v>1413</v>
      </c>
      <c r="D40" s="3">
        <f t="shared" si="0"/>
        <v>1709.73</v>
      </c>
    </row>
    <row r="41" spans="1:4" ht="15">
      <c r="A41" s="11" t="s">
        <v>21</v>
      </c>
      <c r="B41" s="12" t="s">
        <v>21</v>
      </c>
      <c r="C41" s="10">
        <v>1563</v>
      </c>
      <c r="D41" s="3">
        <f t="shared" si="0"/>
        <v>1891.23</v>
      </c>
    </row>
    <row r="42" spans="1:4" ht="15">
      <c r="A42" s="11" t="s">
        <v>22</v>
      </c>
      <c r="B42" s="12" t="s">
        <v>22</v>
      </c>
      <c r="C42" s="10">
        <v>1717</v>
      </c>
      <c r="D42" s="3">
        <v>2077</v>
      </c>
    </row>
    <row r="43" spans="1:4" ht="15">
      <c r="A43" s="11" t="s">
        <v>23</v>
      </c>
      <c r="B43" s="12" t="s">
        <v>23</v>
      </c>
      <c r="C43" s="10">
        <v>1696</v>
      </c>
      <c r="D43" s="3">
        <f t="shared" si="0"/>
        <v>2052.16</v>
      </c>
    </row>
    <row r="44" spans="1:4" ht="15">
      <c r="A44" s="11" t="s">
        <v>24</v>
      </c>
      <c r="B44" s="12" t="s">
        <v>24</v>
      </c>
      <c r="C44" s="10">
        <v>1696</v>
      </c>
      <c r="D44" s="3">
        <f t="shared" si="0"/>
        <v>2052.16</v>
      </c>
    </row>
    <row r="45" spans="1:4" ht="15">
      <c r="A45" s="16" t="s">
        <v>25</v>
      </c>
      <c r="B45" s="17" t="s">
        <v>25</v>
      </c>
      <c r="C45" s="10">
        <v>1753</v>
      </c>
      <c r="D45" s="3">
        <f t="shared" si="0"/>
        <v>2121.13</v>
      </c>
    </row>
    <row r="46" spans="1:4" ht="15">
      <c r="A46" s="16" t="s">
        <v>26</v>
      </c>
      <c r="B46" s="17" t="s">
        <v>26</v>
      </c>
      <c r="C46" s="10">
        <v>1738</v>
      </c>
      <c r="D46" s="3">
        <v>2102</v>
      </c>
    </row>
    <row r="47" spans="1:4" ht="15">
      <c r="A47" s="11" t="s">
        <v>27</v>
      </c>
      <c r="B47" s="12" t="s">
        <v>27</v>
      </c>
      <c r="C47" s="10">
        <v>2031</v>
      </c>
      <c r="D47" s="3">
        <v>2457</v>
      </c>
    </row>
    <row r="48" spans="1:4" ht="15">
      <c r="A48" s="11" t="s">
        <v>28</v>
      </c>
      <c r="B48" s="12" t="s">
        <v>28</v>
      </c>
      <c r="C48" s="10">
        <v>2031</v>
      </c>
      <c r="D48" s="3">
        <v>2457</v>
      </c>
    </row>
    <row r="49" spans="1:4" ht="15">
      <c r="A49" s="11" t="s">
        <v>29</v>
      </c>
      <c r="B49" s="12" t="s">
        <v>29</v>
      </c>
      <c r="C49" s="10">
        <v>2082</v>
      </c>
      <c r="D49" s="3">
        <f t="shared" si="0"/>
        <v>2519.22</v>
      </c>
    </row>
    <row r="50" spans="1:4" ht="15">
      <c r="A50" s="11" t="s">
        <v>30</v>
      </c>
      <c r="B50" s="12" t="s">
        <v>30</v>
      </c>
      <c r="C50" s="10">
        <v>2066</v>
      </c>
      <c r="D50" s="3">
        <f t="shared" si="0"/>
        <v>2499.86</v>
      </c>
    </row>
    <row r="51" spans="1:4" ht="15">
      <c r="A51" s="11" t="s">
        <v>31</v>
      </c>
      <c r="B51" s="12" t="s">
        <v>31</v>
      </c>
      <c r="C51" s="10">
        <v>2224</v>
      </c>
      <c r="D51" s="3">
        <f t="shared" si="0"/>
        <v>2691.04</v>
      </c>
    </row>
    <row r="52" spans="1:4" ht="15">
      <c r="A52" s="16" t="s">
        <v>32</v>
      </c>
      <c r="B52" s="17" t="s">
        <v>32</v>
      </c>
      <c r="C52" s="10">
        <v>2283</v>
      </c>
      <c r="D52" s="3">
        <f t="shared" si="0"/>
        <v>2762.43</v>
      </c>
    </row>
    <row r="53" spans="1:4" ht="15">
      <c r="A53" s="16" t="s">
        <v>33</v>
      </c>
      <c r="B53" s="17" t="s">
        <v>33</v>
      </c>
      <c r="C53" s="10">
        <v>2402</v>
      </c>
      <c r="D53" s="3">
        <f t="shared" si="0"/>
        <v>2906.42</v>
      </c>
    </row>
    <row r="54" spans="1:4" ht="15">
      <c r="A54" s="11" t="s">
        <v>34</v>
      </c>
      <c r="B54" s="12" t="s">
        <v>34</v>
      </c>
      <c r="C54" s="10">
        <v>2651</v>
      </c>
      <c r="D54" s="3">
        <f t="shared" si="0"/>
        <v>3207.71</v>
      </c>
    </row>
    <row r="55" spans="1:4" ht="15">
      <c r="A55" s="11" t="s">
        <v>35</v>
      </c>
      <c r="B55" s="12" t="s">
        <v>35</v>
      </c>
      <c r="C55" s="10">
        <v>2651</v>
      </c>
      <c r="D55" s="3">
        <f t="shared" si="0"/>
        <v>3207.71</v>
      </c>
    </row>
    <row r="56" spans="1:4" ht="15">
      <c r="A56" s="11" t="s">
        <v>36</v>
      </c>
      <c r="B56" s="12" t="s">
        <v>36</v>
      </c>
      <c r="C56" s="10">
        <v>2633</v>
      </c>
      <c r="D56" s="3">
        <f t="shared" si="0"/>
        <v>3185.93</v>
      </c>
    </row>
    <row r="57" spans="1:4" ht="15">
      <c r="A57" s="23" t="s">
        <v>59</v>
      </c>
      <c r="B57" s="13"/>
      <c r="C57" s="1"/>
      <c r="D57" s="2"/>
    </row>
    <row r="58" spans="1:4" ht="15">
      <c r="A58" s="16" t="s">
        <v>37</v>
      </c>
      <c r="B58" s="17" t="s">
        <v>37</v>
      </c>
      <c r="C58" s="10">
        <v>2280</v>
      </c>
      <c r="D58" s="3">
        <f t="shared" si="0"/>
        <v>2758.7999999999997</v>
      </c>
    </row>
    <row r="59" spans="1:4" ht="15">
      <c r="A59" s="16" t="s">
        <v>38</v>
      </c>
      <c r="B59" s="17" t="s">
        <v>38</v>
      </c>
      <c r="C59" s="10">
        <v>2313</v>
      </c>
      <c r="D59" s="3">
        <f t="shared" si="0"/>
        <v>2798.73</v>
      </c>
    </row>
    <row r="60" spans="1:4" ht="15">
      <c r="A60" s="16" t="s">
        <v>39</v>
      </c>
      <c r="B60" s="17" t="s">
        <v>39</v>
      </c>
      <c r="C60" s="10">
        <v>1419</v>
      </c>
      <c r="D60" s="3">
        <f t="shared" si="0"/>
        <v>1716.99</v>
      </c>
    </row>
    <row r="61" spans="1:4" ht="15">
      <c r="A61" s="16" t="s">
        <v>40</v>
      </c>
      <c r="B61" s="17" t="s">
        <v>40</v>
      </c>
      <c r="C61" s="10">
        <v>1419</v>
      </c>
      <c r="D61" s="3">
        <f t="shared" si="0"/>
        <v>1716.99</v>
      </c>
    </row>
    <row r="62" spans="1:4" ht="15">
      <c r="A62" s="16" t="s">
        <v>41</v>
      </c>
      <c r="B62" s="17" t="s">
        <v>41</v>
      </c>
      <c r="C62" s="10">
        <v>1064</v>
      </c>
      <c r="D62" s="3">
        <f t="shared" si="0"/>
        <v>1287.44</v>
      </c>
    </row>
    <row r="63" spans="1:4" ht="15">
      <c r="A63" s="16" t="s">
        <v>42</v>
      </c>
      <c r="B63" s="17" t="s">
        <v>42</v>
      </c>
      <c r="C63" s="10">
        <v>1042</v>
      </c>
      <c r="D63" s="3">
        <v>1260</v>
      </c>
    </row>
    <row r="64" spans="1:4" ht="15">
      <c r="A64" s="16" t="s">
        <v>43</v>
      </c>
      <c r="B64" s="17" t="s">
        <v>43</v>
      </c>
      <c r="C64" s="10">
        <v>1593</v>
      </c>
      <c r="D64" s="3">
        <f t="shared" si="0"/>
        <v>1927.53</v>
      </c>
    </row>
    <row r="65" spans="1:4" ht="15">
      <c r="A65" s="16" t="s">
        <v>44</v>
      </c>
      <c r="B65" s="17" t="s">
        <v>44</v>
      </c>
      <c r="C65" s="10">
        <v>1593</v>
      </c>
      <c r="D65" s="3">
        <f t="shared" si="0"/>
        <v>1927.53</v>
      </c>
    </row>
    <row r="66" spans="1:4" ht="15">
      <c r="A66" s="16" t="s">
        <v>45</v>
      </c>
      <c r="B66" s="17" t="s">
        <v>45</v>
      </c>
      <c r="C66" s="10">
        <v>1307</v>
      </c>
      <c r="D66" s="3">
        <f t="shared" si="0"/>
        <v>1581.47</v>
      </c>
    </row>
    <row r="67" spans="1:4" ht="15">
      <c r="A67" s="16" t="s">
        <v>46</v>
      </c>
      <c r="B67" s="17" t="s">
        <v>46</v>
      </c>
      <c r="C67" s="10">
        <v>1800.47</v>
      </c>
      <c r="D67" s="3">
        <v>2178</v>
      </c>
    </row>
    <row r="68" spans="1:4" ht="15">
      <c r="A68" s="16" t="s">
        <v>47</v>
      </c>
      <c r="B68" s="17" t="s">
        <v>47</v>
      </c>
      <c r="C68" s="10">
        <v>1526</v>
      </c>
      <c r="D68" s="3">
        <f t="shared" si="0"/>
        <v>1846.46</v>
      </c>
    </row>
    <row r="69" spans="1:4" ht="15">
      <c r="A69" s="16" t="s">
        <v>48</v>
      </c>
      <c r="B69" s="17" t="s">
        <v>48</v>
      </c>
      <c r="C69" s="10">
        <v>2441</v>
      </c>
      <c r="D69" s="3">
        <v>2953</v>
      </c>
    </row>
    <row r="70" spans="1:4" ht="15">
      <c r="A70" s="16" t="s">
        <v>49</v>
      </c>
      <c r="B70" s="17" t="s">
        <v>49</v>
      </c>
      <c r="C70" s="10">
        <v>1510</v>
      </c>
      <c r="D70" s="3">
        <f t="shared" si="0"/>
        <v>1827.1</v>
      </c>
    </row>
    <row r="71" spans="1:4" ht="15">
      <c r="A71" s="16" t="s">
        <v>50</v>
      </c>
      <c r="B71" s="17" t="s">
        <v>50</v>
      </c>
      <c r="C71" s="10">
        <v>1819</v>
      </c>
      <c r="D71" s="3">
        <f t="shared" si="0"/>
        <v>2200.99</v>
      </c>
    </row>
    <row r="72" spans="1:4" ht="15">
      <c r="A72" s="16" t="s">
        <v>51</v>
      </c>
      <c r="B72" s="17" t="s">
        <v>51</v>
      </c>
      <c r="C72" s="10">
        <v>1803</v>
      </c>
      <c r="D72" s="3">
        <f aca="true" t="shared" si="2" ref="D72:D118">C72*1.21</f>
        <v>2181.63</v>
      </c>
    </row>
    <row r="73" spans="1:4" ht="15">
      <c r="A73" s="16" t="s">
        <v>52</v>
      </c>
      <c r="B73" s="17" t="s">
        <v>52</v>
      </c>
      <c r="C73" s="10">
        <v>2177</v>
      </c>
      <c r="D73" s="3">
        <v>2635</v>
      </c>
    </row>
    <row r="74" spans="1:4" ht="15">
      <c r="A74" s="16" t="s">
        <v>53</v>
      </c>
      <c r="B74" s="17" t="s">
        <v>53</v>
      </c>
      <c r="C74" s="10">
        <v>2100</v>
      </c>
      <c r="D74" s="3">
        <f t="shared" si="2"/>
        <v>2541</v>
      </c>
    </row>
    <row r="75" spans="1:4" ht="15">
      <c r="A75" s="16" t="s">
        <v>54</v>
      </c>
      <c r="B75" s="17" t="s">
        <v>54</v>
      </c>
      <c r="C75" s="10">
        <v>2111</v>
      </c>
      <c r="D75" s="3">
        <f t="shared" si="2"/>
        <v>2554.31</v>
      </c>
    </row>
    <row r="76" spans="1:4" ht="15">
      <c r="A76" s="16" t="s">
        <v>55</v>
      </c>
      <c r="B76" s="17" t="s">
        <v>55</v>
      </c>
      <c r="C76" s="10">
        <v>2776</v>
      </c>
      <c r="D76" s="3">
        <f t="shared" si="2"/>
        <v>3358.96</v>
      </c>
    </row>
    <row r="77" spans="1:4" ht="15">
      <c r="A77" s="16" t="s">
        <v>56</v>
      </c>
      <c r="B77" s="17" t="s">
        <v>56</v>
      </c>
      <c r="C77" s="10">
        <v>2290</v>
      </c>
      <c r="D77" s="3">
        <f t="shared" si="2"/>
        <v>2770.9</v>
      </c>
    </row>
    <row r="78" spans="1:4" ht="15">
      <c r="A78" s="24" t="s">
        <v>126</v>
      </c>
      <c r="B78" s="18"/>
      <c r="C78" s="1"/>
      <c r="D78" s="2"/>
    </row>
    <row r="79" spans="1:4" ht="15">
      <c r="A79" s="26" t="s">
        <v>127</v>
      </c>
      <c r="B79" s="29" t="s">
        <v>129</v>
      </c>
      <c r="C79" s="10">
        <v>5223</v>
      </c>
      <c r="D79" s="3">
        <f>C79*1.21</f>
        <v>6319.83</v>
      </c>
    </row>
    <row r="80" spans="1:4" ht="15">
      <c r="A80" s="26" t="s">
        <v>128</v>
      </c>
      <c r="B80" s="29" t="s">
        <v>130</v>
      </c>
      <c r="C80" s="27">
        <v>6502</v>
      </c>
      <c r="D80" s="28">
        <f>C80*1.21</f>
        <v>7867.42</v>
      </c>
    </row>
    <row r="81" spans="1:4" ht="15">
      <c r="A81" s="24" t="s">
        <v>62</v>
      </c>
      <c r="B81" s="18"/>
      <c r="C81" s="1"/>
      <c r="D81" s="2"/>
    </row>
    <row r="82" spans="1:4" ht="15">
      <c r="A82" s="19" t="s">
        <v>63</v>
      </c>
      <c r="B82" s="20" t="s">
        <v>63</v>
      </c>
      <c r="C82" s="10">
        <v>3438</v>
      </c>
      <c r="D82" s="3">
        <v>4159</v>
      </c>
    </row>
    <row r="83" spans="1:4" ht="15">
      <c r="A83" s="19" t="s">
        <v>64</v>
      </c>
      <c r="B83" s="20" t="s">
        <v>64</v>
      </c>
      <c r="C83" s="10">
        <v>3438</v>
      </c>
      <c r="D83" s="3">
        <v>4159</v>
      </c>
    </row>
    <row r="84" spans="1:4" ht="15">
      <c r="A84" s="19" t="s">
        <v>65</v>
      </c>
      <c r="B84" s="20" t="s">
        <v>103</v>
      </c>
      <c r="C84" s="10">
        <v>4523</v>
      </c>
      <c r="D84" s="3">
        <f t="shared" si="2"/>
        <v>5472.83</v>
      </c>
    </row>
    <row r="85" spans="1:4" ht="15">
      <c r="A85" s="19" t="s">
        <v>66</v>
      </c>
      <c r="B85" s="20" t="s">
        <v>66</v>
      </c>
      <c r="C85" s="10">
        <v>3203</v>
      </c>
      <c r="D85" s="3">
        <f t="shared" si="2"/>
        <v>3875.63</v>
      </c>
    </row>
    <row r="86" spans="1:4" ht="15">
      <c r="A86" s="19" t="s">
        <v>67</v>
      </c>
      <c r="B86" s="20" t="s">
        <v>67</v>
      </c>
      <c r="C86" s="10">
        <v>2851</v>
      </c>
      <c r="D86" s="3">
        <f t="shared" si="2"/>
        <v>3449.71</v>
      </c>
    </row>
    <row r="87" spans="1:4" ht="15">
      <c r="A87" s="19" t="s">
        <v>68</v>
      </c>
      <c r="B87" s="20" t="s">
        <v>68</v>
      </c>
      <c r="C87" s="10">
        <v>2851</v>
      </c>
      <c r="D87" s="3">
        <f t="shared" si="2"/>
        <v>3449.71</v>
      </c>
    </row>
    <row r="88" spans="1:4" ht="15">
      <c r="A88" s="19" t="s">
        <v>69</v>
      </c>
      <c r="B88" s="20" t="s">
        <v>69</v>
      </c>
      <c r="C88" s="10">
        <v>3055</v>
      </c>
      <c r="D88" s="3">
        <v>3696</v>
      </c>
    </row>
    <row r="89" spans="1:4" ht="15">
      <c r="A89" s="19" t="s">
        <v>70</v>
      </c>
      <c r="B89" s="20" t="s">
        <v>70</v>
      </c>
      <c r="C89" s="10">
        <v>3474</v>
      </c>
      <c r="D89" s="3">
        <v>4203</v>
      </c>
    </row>
    <row r="90" spans="1:4" ht="15">
      <c r="A90" s="19" t="s">
        <v>71</v>
      </c>
      <c r="B90" s="20" t="s">
        <v>71</v>
      </c>
      <c r="C90" s="10">
        <v>3474</v>
      </c>
      <c r="D90" s="3">
        <v>4203</v>
      </c>
    </row>
    <row r="91" spans="1:4" ht="15">
      <c r="A91" s="19" t="s">
        <v>96</v>
      </c>
      <c r="B91" s="20" t="s">
        <v>102</v>
      </c>
      <c r="C91" s="10">
        <v>5051</v>
      </c>
      <c r="D91" s="3">
        <v>6111</v>
      </c>
    </row>
    <row r="92" spans="1:4" ht="15">
      <c r="A92" s="19" t="s">
        <v>72</v>
      </c>
      <c r="B92" s="20" t="s">
        <v>72</v>
      </c>
      <c r="C92" s="10">
        <v>5026</v>
      </c>
      <c r="D92" s="3">
        <f t="shared" si="2"/>
        <v>6081.46</v>
      </c>
    </row>
    <row r="93" spans="1:4" ht="15">
      <c r="A93" s="19" t="s">
        <v>73</v>
      </c>
      <c r="B93" s="20" t="s">
        <v>73</v>
      </c>
      <c r="C93" s="10">
        <v>3614</v>
      </c>
      <c r="D93" s="3">
        <f t="shared" si="2"/>
        <v>4372.94</v>
      </c>
    </row>
    <row r="94" spans="1:4" ht="15">
      <c r="A94" s="19" t="s">
        <v>134</v>
      </c>
      <c r="B94" s="20" t="s">
        <v>134</v>
      </c>
      <c r="C94" s="10">
        <v>4338</v>
      </c>
      <c r="D94" s="3">
        <f>C94*1.21</f>
        <v>5248.98</v>
      </c>
    </row>
    <row r="95" spans="1:4" ht="15">
      <c r="A95" s="19" t="s">
        <v>135</v>
      </c>
      <c r="B95" s="20" t="s">
        <v>135</v>
      </c>
      <c r="C95" s="10">
        <v>5414</v>
      </c>
      <c r="D95" s="3">
        <f>C95*1.21</f>
        <v>6550.94</v>
      </c>
    </row>
    <row r="96" spans="1:4" ht="15">
      <c r="A96" s="21" t="s">
        <v>74</v>
      </c>
      <c r="B96" s="22" t="s">
        <v>74</v>
      </c>
      <c r="C96" s="10">
        <v>4457</v>
      </c>
      <c r="D96" s="3">
        <f t="shared" si="2"/>
        <v>5392.97</v>
      </c>
    </row>
    <row r="97" spans="1:4" ht="15">
      <c r="A97" s="19" t="s">
        <v>75</v>
      </c>
      <c r="B97" s="20" t="s">
        <v>75</v>
      </c>
      <c r="C97" s="10">
        <v>5200</v>
      </c>
      <c r="D97" s="3">
        <f t="shared" si="2"/>
        <v>6292</v>
      </c>
    </row>
    <row r="98" spans="1:4" ht="15">
      <c r="A98" s="19" t="s">
        <v>76</v>
      </c>
      <c r="B98" s="20" t="s">
        <v>76</v>
      </c>
      <c r="C98" s="10">
        <v>5670</v>
      </c>
      <c r="D98" s="3">
        <f t="shared" si="2"/>
        <v>6860.7</v>
      </c>
    </row>
    <row r="99" spans="1:4" ht="15">
      <c r="A99" s="24" t="s">
        <v>94</v>
      </c>
      <c r="B99" s="18" t="s">
        <v>131</v>
      </c>
      <c r="C99" s="1"/>
      <c r="D99" s="2"/>
    </row>
    <row r="100" spans="1:4" ht="15">
      <c r="A100" s="19" t="s">
        <v>77</v>
      </c>
      <c r="B100" s="20" t="s">
        <v>77</v>
      </c>
      <c r="C100" s="10">
        <v>3527</v>
      </c>
      <c r="D100" s="3">
        <f t="shared" si="2"/>
        <v>4267.67</v>
      </c>
    </row>
    <row r="101" spans="1:4" ht="15">
      <c r="A101" s="19" t="s">
        <v>78</v>
      </c>
      <c r="B101" s="20" t="s">
        <v>78</v>
      </c>
      <c r="C101" s="10">
        <v>3963</v>
      </c>
      <c r="D101" s="3">
        <f t="shared" si="2"/>
        <v>4795.23</v>
      </c>
    </row>
    <row r="102" spans="1:4" ht="15">
      <c r="A102" s="19" t="s">
        <v>79</v>
      </c>
      <c r="B102" s="20" t="s">
        <v>79</v>
      </c>
      <c r="C102" s="10">
        <v>3785</v>
      </c>
      <c r="D102" s="3">
        <f t="shared" si="2"/>
        <v>4579.849999999999</v>
      </c>
    </row>
    <row r="103" spans="1:4" ht="15">
      <c r="A103" s="19" t="s">
        <v>80</v>
      </c>
      <c r="B103" s="20" t="s">
        <v>80</v>
      </c>
      <c r="C103" s="10">
        <v>4580</v>
      </c>
      <c r="D103" s="3">
        <f t="shared" si="2"/>
        <v>5541.8</v>
      </c>
    </row>
    <row r="104" spans="1:4" ht="15">
      <c r="A104" s="21" t="s">
        <v>81</v>
      </c>
      <c r="B104" s="22" t="s">
        <v>81</v>
      </c>
      <c r="C104" s="10">
        <v>4653</v>
      </c>
      <c r="D104" s="3">
        <f t="shared" si="2"/>
        <v>5630.13</v>
      </c>
    </row>
    <row r="105" spans="1:4" ht="15">
      <c r="A105" s="19" t="s">
        <v>82</v>
      </c>
      <c r="B105" s="20" t="s">
        <v>82</v>
      </c>
      <c r="C105" s="10">
        <v>5853</v>
      </c>
      <c r="D105" s="3">
        <f t="shared" si="2"/>
        <v>7082.13</v>
      </c>
    </row>
    <row r="106" spans="1:4" ht="15">
      <c r="A106" s="24" t="s">
        <v>95</v>
      </c>
      <c r="B106" s="18" t="s">
        <v>132</v>
      </c>
      <c r="C106" s="1"/>
      <c r="D106" s="2"/>
    </row>
    <row r="107" spans="1:4" ht="15">
      <c r="A107" s="19" t="s">
        <v>83</v>
      </c>
      <c r="B107" s="20" t="s">
        <v>83</v>
      </c>
      <c r="C107" s="10">
        <v>3977</v>
      </c>
      <c r="D107" s="3">
        <f t="shared" si="2"/>
        <v>4812.17</v>
      </c>
    </row>
    <row r="108" spans="1:4" ht="15">
      <c r="A108" s="19" t="s">
        <v>84</v>
      </c>
      <c r="B108" s="20" t="s">
        <v>84</v>
      </c>
      <c r="C108" s="10">
        <v>4987</v>
      </c>
      <c r="D108" s="3">
        <v>6035</v>
      </c>
    </row>
    <row r="109" spans="1:4" ht="15">
      <c r="A109" s="19" t="s">
        <v>85</v>
      </c>
      <c r="B109" s="20" t="s">
        <v>85</v>
      </c>
      <c r="C109" s="10">
        <v>6220</v>
      </c>
      <c r="D109" s="3">
        <v>7527</v>
      </c>
    </row>
    <row r="110" spans="1:4" ht="15">
      <c r="A110" s="24" t="s">
        <v>100</v>
      </c>
      <c r="B110" s="18" t="s">
        <v>133</v>
      </c>
      <c r="C110" s="1"/>
      <c r="D110" s="2"/>
    </row>
    <row r="111" spans="1:4" ht="15">
      <c r="A111" s="19" t="s">
        <v>86</v>
      </c>
      <c r="B111" s="20" t="s">
        <v>86</v>
      </c>
      <c r="C111" s="10">
        <v>2041</v>
      </c>
      <c r="D111" s="3">
        <f t="shared" si="2"/>
        <v>2469.61</v>
      </c>
    </row>
    <row r="112" spans="1:4" ht="15">
      <c r="A112" s="19" t="s">
        <v>87</v>
      </c>
      <c r="B112" s="20" t="s">
        <v>87</v>
      </c>
      <c r="C112" s="10">
        <v>2277</v>
      </c>
      <c r="D112" s="3">
        <f t="shared" si="2"/>
        <v>2755.17</v>
      </c>
    </row>
    <row r="113" spans="1:4" ht="15">
      <c r="A113" s="19" t="s">
        <v>88</v>
      </c>
      <c r="B113" s="20" t="s">
        <v>88</v>
      </c>
      <c r="C113" s="10">
        <v>2381</v>
      </c>
      <c r="D113" s="3">
        <f t="shared" si="2"/>
        <v>2881.0099999999998</v>
      </c>
    </row>
    <row r="114" spans="1:4" ht="15">
      <c r="A114" s="19" t="s">
        <v>89</v>
      </c>
      <c r="B114" s="20" t="s">
        <v>89</v>
      </c>
      <c r="C114" s="10">
        <v>3006</v>
      </c>
      <c r="D114" s="3">
        <f t="shared" si="2"/>
        <v>3637.2599999999998</v>
      </c>
    </row>
    <row r="115" spans="1:4" ht="15">
      <c r="A115" s="19" t="s">
        <v>90</v>
      </c>
      <c r="B115" s="20" t="s">
        <v>90</v>
      </c>
      <c r="C115" s="10">
        <v>3580</v>
      </c>
      <c r="D115" s="3">
        <f t="shared" si="2"/>
        <v>4331.8</v>
      </c>
    </row>
    <row r="116" spans="1:4" ht="15">
      <c r="A116" s="19" t="s">
        <v>91</v>
      </c>
      <c r="B116" s="20" t="s">
        <v>91</v>
      </c>
      <c r="C116" s="10">
        <v>3821</v>
      </c>
      <c r="D116" s="3">
        <f t="shared" si="2"/>
        <v>4623.41</v>
      </c>
    </row>
    <row r="117" spans="1:4" ht="15">
      <c r="A117" s="19" t="s">
        <v>92</v>
      </c>
      <c r="B117" s="20" t="s">
        <v>92</v>
      </c>
      <c r="C117" s="10">
        <v>4867</v>
      </c>
      <c r="D117" s="3">
        <f t="shared" si="2"/>
        <v>5889.07</v>
      </c>
    </row>
    <row r="118" spans="1:4" ht="15">
      <c r="A118" s="19" t="s">
        <v>93</v>
      </c>
      <c r="B118" s="20" t="s">
        <v>93</v>
      </c>
      <c r="C118" s="10">
        <v>6339</v>
      </c>
      <c r="D118" s="3">
        <f t="shared" si="2"/>
        <v>7670.19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2015-06-02T06:55:07Z</dcterms:created>
  <dcterms:modified xsi:type="dcterms:W3CDTF">2018-08-29T08:49:24Z</dcterms:modified>
  <cp:category/>
  <cp:version/>
  <cp:contentType/>
  <cp:contentStatus/>
</cp:coreProperties>
</file>